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<sst xmlns="http://schemas.openxmlformats.org/spreadsheetml/2006/main" count="37" uniqueCount="36">
  <si>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</si>
  <si>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</si>
  <si>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</si>
  <si>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</si>
  <si>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</si>
  <si>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</si>
  <si>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</si>
  <si>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</si>
  <si>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</si>
  <si>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</si>
  <si>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</si>
  <si>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</si>
  <si>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</si>
  <si>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</si>
  <si>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</si>
  <si>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</si>
  <si>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СОШ№13 с.Апанасенковское, Апанасенковский район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</si>
  <si>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</si>
  <si>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</si>
  <si>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</si>
  <si>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</si>
  <si>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</si>
  <si>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</si>
  <si>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</si>
  <si>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</si>
  <si>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</si>
  <si>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Макароны отварные с сыром </t>
  </si>
  <si>
    <t>204/2017</t>
  </si>
  <si>
    <t>напиток</t>
  </si>
  <si>
    <t>Сок фруктовый</t>
  </si>
  <si>
    <t>389/2017</t>
  </si>
  <si>
    <t xml:space="preserve">Хлеб пшеничный </t>
  </si>
  <si>
    <t>Яйца вареные</t>
  </si>
  <si>
    <t>209/2017</t>
  </si>
  <si>
    <t>73/2017</t>
  </si>
  <si>
    <t>Консервы оващные закусочные (икра кабочковая)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</si>
</sst>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16</v>
      </c>
      <c r="C1" s="53"/>
      <c r="D1" s="54"/>
      <c r="E1" t="s">
        <v>12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 t="s">
        <v>27</v>
      </c>
      <c r="D4" s="33" t="s">
        <v>26</v>
      </c>
      <c r="E4" s="51">
        <v>170</v>
      </c>
      <c r="F4" s="38">
        <v>35</v>
      </c>
      <c r="G4" s="38">
        <v>219.73</v>
      </c>
      <c r="H4" s="38">
        <v>16.07</v>
      </c>
      <c r="I4" s="38">
        <v>4.12</v>
      </c>
      <c r="J4" s="39">
        <v>29.6</v>
      </c>
    </row>
    <row r="5" spans="1:10" x14ac:dyDescent="0.25">
      <c r="A5" s="7"/>
      <c r="B5" s="1" t="s">
        <v>28</v>
      </c>
      <c r="C5" s="50" t="s">
        <v>30</v>
      </c>
      <c r="D5" s="34" t="s">
        <v>29</v>
      </c>
      <c r="E5" s="17">
        <v>200</v>
      </c>
      <c r="F5" s="40">
        <v>15</v>
      </c>
      <c r="G5" s="40">
        <v>92</v>
      </c>
      <c r="H5" s="40">
        <v>1</v>
      </c>
      <c r="I5" s="40">
        <v>0.2</v>
      </c>
      <c r="J5" s="41">
        <v>20.2</v>
      </c>
    </row>
    <row r="6" spans="1:10" x14ac:dyDescent="0.25">
      <c r="A6" s="7"/>
      <c r="B6" s="1" t="s">
        <v>13</v>
      </c>
      <c r="C6" s="50"/>
      <c r="D6" s="34" t="s">
        <v>31</v>
      </c>
      <c r="E6" s="17">
        <v>30</v>
      </c>
      <c r="F6" s="40">
        <v>5</v>
      </c>
      <c r="G6" s="40">
        <v>78.599999999999994</v>
      </c>
      <c r="H6" s="26">
        <v>2.31</v>
      </c>
      <c r="I6" s="40">
        <v>0.9</v>
      </c>
      <c r="J6" s="41">
        <v>14.94</v>
      </c>
    </row>
    <row r="7" spans="1:10" x14ac:dyDescent="0.25">
      <c r="A7" s="7"/>
      <c r="B7" s="2"/>
      <c r="C7" s="50" t="s">
        <v>33</v>
      </c>
      <c r="D7" s="34" t="s">
        <v>32</v>
      </c>
      <c r="E7" s="17">
        <v>40</v>
      </c>
      <c r="F7" s="40">
        <v>15</v>
      </c>
      <c r="G7" s="40">
        <v>63</v>
      </c>
      <c r="H7" s="17">
        <v>5.08</v>
      </c>
      <c r="I7" s="40">
        <v>4.5999999999999996</v>
      </c>
      <c r="J7" s="41">
        <v>0.28000000000000003</v>
      </c>
    </row>
    <row r="8" spans="1:10" ht="30" x14ac:dyDescent="0.25">
      <c r="A8" s="7"/>
      <c r="B8" s="29"/>
      <c r="C8" s="29" t="s">
        <v>34</v>
      </c>
      <c r="D8" s="37" t="s">
        <v>35</v>
      </c>
      <c r="E8" s="30">
        <v>60</v>
      </c>
      <c r="F8" s="42">
        <v>15</v>
      </c>
      <c r="G8" s="42">
        <v>71.400000000000006</v>
      </c>
      <c r="H8" s="42">
        <v>1.1399999999999999</v>
      </c>
      <c r="I8" s="42">
        <v>5.34</v>
      </c>
      <c r="J8" s="43">
        <v>4.62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17</v>
      </c>
      <c r="C11" s="44"/>
      <c r="D11" s="45"/>
      <c r="E11" s="46">
        <f t="shared" ref="E11:J11" si="0">SUM(E4:E8)</f>
        <v>500</v>
      </c>
      <c r="F11" s="47">
        <f t="shared" si="0"/>
        <v>85</v>
      </c>
      <c r="G11" s="46">
        <f t="shared" si="0"/>
        <v>524.73</v>
      </c>
      <c r="H11" s="46">
        <f t="shared" si="0"/>
        <v>25.6</v>
      </c>
      <c r="I11" s="46">
        <f t="shared" si="0"/>
        <v>15.16</v>
      </c>
      <c r="J11" s="48">
        <f t="shared" si="0"/>
        <v>69.64</v>
      </c>
    </row>
    <row r="12" spans="1:10" x14ac:dyDescent="0.25">
      <c r="A12" s="4" t="s">
        <v>18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19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20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21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22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23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24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25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17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2024-09-10T18:47:26Z</dcterms:modified>
</cp:coreProperties>
</file>