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B2E2A892-4192-4349-AF42-BF489984F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<sst xmlns="http://schemas.openxmlformats.org/spreadsheetml/2006/main" count="39" uniqueCount="33">
  <si>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</si>
  <si>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</si>
  <si>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</si>
  <si>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</si>
  <si>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</si>
  <si>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</si>
  <si>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</si>
  <si>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</si>
  <si>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</si>
  <si>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</si>
  <si>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</si>
  <si>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</si>
  <si>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</si>
  <si>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</si>
  <si>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</si>
  <si>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</si>
  <si>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</si>
  <si>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</si>
  <si>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</si>
  <si>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</si>
  <si>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</si>
  <si>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</si>
  <si>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</si>
  <si>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</si>
  <si>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</si>
  <si>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</si>
  <si>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</si>
  <si>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горохом</t>
  </si>
  <si>
    <t xml:space="preserve">Каша пшеничная расыпчатая </t>
  </si>
  <si>
    <t>Бройлер-цыплёнок тушенный в сметанном соусе с томатом</t>
  </si>
  <si>
    <t>Свекла тушеная</t>
  </si>
  <si>
    <t>Кисель из сухофруктов</t>
  </si>
  <si>
    <t>Яблоко свежее калиброванное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</si>
</sst>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140.69999999999999</v>
      </c>
      <c r="H4" s="34">
        <v>5.6</v>
      </c>
      <c r="I4" s="34">
        <v>5.4</v>
      </c>
      <c r="J4" s="35">
        <v>17.5</v>
      </c>
    </row>
    <row r="5" spans="1:10" x14ac:dyDescent="0.25">
      <c r="A5" s="5"/>
      <c r="B5" s="49" t="s">
        <v>17</v>
      </c>
      <c r="C5" s="46">
        <v>302</v>
      </c>
      <c r="D5" s="30" t="s">
        <v>28</v>
      </c>
      <c r="E5" s="13">
        <v>180</v>
      </c>
      <c r="F5" s="36">
        <v>10</v>
      </c>
      <c r="G5" s="36">
        <v>285</v>
      </c>
      <c r="H5" s="36">
        <v>10.43</v>
      </c>
      <c r="I5" s="36">
        <v>6.9</v>
      </c>
      <c r="J5" s="37">
        <v>46.5</v>
      </c>
    </row>
    <row r="6" spans="1:10" x14ac:dyDescent="0.25">
      <c r="A6" s="5"/>
      <c r="B6" s="49" t="s">
        <v>18</v>
      </c>
      <c r="C6" s="46">
        <v>75</v>
      </c>
      <c r="D6" s="30" t="s">
        <v>30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ht="30" x14ac:dyDescent="0.25">
      <c r="A7" s="5"/>
      <c r="B7" s="49"/>
      <c r="C7" s="46">
        <v>290</v>
      </c>
      <c r="D7" s="30" t="s">
        <v>29</v>
      </c>
      <c r="E7" s="13">
        <v>140</v>
      </c>
      <c r="F7" s="36">
        <v>50</v>
      </c>
      <c r="G7" s="36">
        <v>149.35</v>
      </c>
      <c r="H7" s="22">
        <v>10.92</v>
      </c>
      <c r="I7" s="36">
        <v>9.83</v>
      </c>
      <c r="J7" s="37">
        <v>4.3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32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115</v>
      </c>
      <c r="G12" s="42">
        <f>SUM(G4:G11)</f>
        <v>1029.25</v>
      </c>
      <c r="H12" s="42">
        <f t="shared" ref="E12:J12" si="0">SUM(H4:H10)</f>
        <v>33.03</v>
      </c>
      <c r="I12" s="42">
        <f>SUM(I4:I11)</f>
        <v>27.889999999999997</v>
      </c>
      <c r="J12" s="44">
        <f>SUM(J4:J11)</f>
        <v>145.08000000000001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2025-03-09T19:37:02Z</dcterms:modified>
</cp:coreProperties>
</file>