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06D08910-C3B0-4933-96C5-9AB5C6C64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<sst xmlns="http://schemas.openxmlformats.org/spreadsheetml/2006/main" count="38" uniqueCount="32">
  <si>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</si>
  <si>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</si>
  <si>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</si>
  <si>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</si>
  <si>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</si>
  <si>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</si>
  <si>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</si>
  <si>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</si>
  <si>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</si>
  <si>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</si>
  <si>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</si>
  <si>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</si>
  <si>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</si>
  <si>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</si>
  <si>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</si>
  <si>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</si>
  <si>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</si>
  <si>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</si>
  <si>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</si>
  <si>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</si>
  <si>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</si>
  <si>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</si>
  <si>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</si>
  <si>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</si>
  <si>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</si>
  <si>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</si>
  <si>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</si>
  <si>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крупой рисовой</t>
  </si>
  <si>
    <t>Котлета рубленная из бройлер-цыплёнка с соусом сметанным</t>
  </si>
  <si>
    <t>Макаронные изделия отварные</t>
  </si>
  <si>
    <t>Консервы овощные закусочные икра кабачковая (порции)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</si>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</sst>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80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46">
        <v>295</v>
      </c>
      <c r="D5" s="30" t="s">
        <v>28</v>
      </c>
      <c r="E5" s="13">
        <v>140</v>
      </c>
      <c r="F5" s="36">
        <v>65</v>
      </c>
      <c r="G5" s="36">
        <v>292.16000000000003</v>
      </c>
      <c r="H5" s="36">
        <v>16</v>
      </c>
      <c r="I5" s="36">
        <v>19.940000000000001</v>
      </c>
      <c r="J5" s="37">
        <v>12.87</v>
      </c>
    </row>
    <row r="6" spans="1:10" x14ac:dyDescent="0.25">
      <c r="A6" s="5"/>
      <c r="B6" s="49" t="s">
        <v>18</v>
      </c>
      <c r="C6" s="46">
        <v>202</v>
      </c>
      <c r="D6" s="30" t="s">
        <v>29</v>
      </c>
      <c r="E6" s="13">
        <v>180</v>
      </c>
      <c r="F6" s="36">
        <v>10</v>
      </c>
      <c r="G6" s="36">
        <v>254.66</v>
      </c>
      <c r="H6" s="22">
        <v>7.33</v>
      </c>
      <c r="I6" s="36">
        <v>6.4</v>
      </c>
      <c r="J6" s="37">
        <v>41.73</v>
      </c>
    </row>
    <row r="7" spans="1:10" ht="30" x14ac:dyDescent="0.25">
      <c r="A7" s="5"/>
      <c r="B7" s="49"/>
      <c r="C7" s="46">
        <v>50</v>
      </c>
      <c r="D7" s="30" t="s">
        <v>30</v>
      </c>
      <c r="E7" s="13">
        <v>60</v>
      </c>
      <c r="F7" s="36">
        <v>20</v>
      </c>
      <c r="G7" s="36">
        <v>71.400000000000006</v>
      </c>
      <c r="H7" s="22">
        <v>1.1399999999999999</v>
      </c>
      <c r="I7" s="36">
        <v>5.34</v>
      </c>
      <c r="J7" s="37">
        <v>4.62</v>
      </c>
    </row>
    <row r="8" spans="1:10" x14ac:dyDescent="0.25">
      <c r="A8" s="5"/>
      <c r="B8" s="1" t="s">
        <v>26</v>
      </c>
      <c r="C8" s="46">
        <v>349</v>
      </c>
      <c r="D8" s="30" t="s">
        <v>31</v>
      </c>
      <c r="E8" s="13">
        <v>200</v>
      </c>
      <c r="F8" s="36"/>
      <c r="G8" s="36">
        <v>132.80000000000001</v>
      </c>
      <c r="H8" s="13">
        <v>0.67</v>
      </c>
      <c r="I8" s="36">
        <v>0.09</v>
      </c>
      <c r="J8" s="37">
        <v>32.020000000000003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910</v>
      </c>
      <c r="F12" s="43">
        <f>SUM(F4:F11)</f>
        <v>115</v>
      </c>
      <c r="G12" s="42">
        <f>SUM(G4:G11)</f>
        <v>1085.55</v>
      </c>
      <c r="H12" s="42">
        <f t="shared" ref="H12" si="0">SUM(H4:H10)</f>
        <v>32.460000000000008</v>
      </c>
      <c r="I12" s="42">
        <f>SUM(I4:I11)</f>
        <v>35.32</v>
      </c>
      <c r="J12" s="44">
        <f>SUM(J4:J11)</f>
        <v>142.55000000000001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2025-04-21T19:19:21Z</dcterms:modified>
</cp:coreProperties>
</file>